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767"/>
  </bookViews>
  <sheets>
    <sheet name="新建 XLSX 工作表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<sst xmlns="http://schemas.openxmlformats.org/spreadsheetml/2006/main" count="442" uniqueCount="191">
  <si>
    <t>附件2</t>
  </si>
  <si>
    <t>学生综合素质测评成绩汇总表</t>
  </si>
  <si>
    <t>院系：（盖章）                                                                                测评学年：2024-2025学年</t>
  </si>
  <si>
    <t>名次</t>
  </si>
  <si>
    <t>学号</t>
  </si>
  <si>
    <t>年级</t>
  </si>
  <si>
    <t>专业</t>
  </si>
  <si>
    <t>班级</t>
  </si>
  <si>
    <t>基础性素质
测评得分</t>
  </si>
  <si>
    <t>发展性素质
测评得分</t>
  </si>
  <si>
    <t>学业能力
测评得分</t>
  </si>
  <si>
    <t>测评
总成绩</t>
  </si>
  <si>
    <t>备注</t>
  </si>
  <si>
    <t xml:space="preserve">
1</t>
  </si>
  <si>
    <t>2022级</t>
  </si>
  <si>
    <t>医学检验技术</t>
  </si>
  <si>
    <t>医学检验技术一班</t>
  </si>
  <si>
    <t xml:space="preserve">
2</t>
  </si>
  <si>
    <t>医学检验技术三班</t>
  </si>
  <si>
    <t xml:space="preserve">
3</t>
  </si>
  <si>
    <t xml:space="preserve">
4</t>
  </si>
  <si>
    <t xml:space="preserve">
5</t>
  </si>
  <si>
    <t xml:space="preserve">
6</t>
  </si>
  <si>
    <t xml:space="preserve">
7</t>
  </si>
  <si>
    <t xml:space="preserve">
8</t>
  </si>
  <si>
    <t xml:space="preserve">
9</t>
  </si>
  <si>
    <t xml:space="preserve">
10</t>
  </si>
  <si>
    <t>医学检验技术二班</t>
  </si>
  <si>
    <t xml:space="preserve">
11</t>
  </si>
  <si>
    <t xml:space="preserve">
12</t>
  </si>
  <si>
    <t xml:space="preserve">
13</t>
  </si>
  <si>
    <t xml:space="preserve">
14</t>
  </si>
  <si>
    <t xml:space="preserve">
15</t>
  </si>
  <si>
    <t xml:space="preserve">
16</t>
  </si>
  <si>
    <t xml:space="preserve">
17</t>
  </si>
  <si>
    <t xml:space="preserve">
18</t>
  </si>
  <si>
    <t xml:space="preserve">
19</t>
  </si>
  <si>
    <t xml:space="preserve">
20</t>
  </si>
  <si>
    <t xml:space="preserve">
21</t>
  </si>
  <si>
    <t xml:space="preserve">
22</t>
  </si>
  <si>
    <t xml:space="preserve">
23</t>
  </si>
  <si>
    <t xml:space="preserve">
24</t>
  </si>
  <si>
    <t xml:space="preserve">
25</t>
  </si>
  <si>
    <t xml:space="preserve">
26</t>
  </si>
  <si>
    <t xml:space="preserve">
27</t>
  </si>
  <si>
    <t xml:space="preserve">
28</t>
  </si>
  <si>
    <t xml:space="preserve">
29</t>
  </si>
  <si>
    <t xml:space="preserve">
30</t>
  </si>
  <si>
    <t xml:space="preserve">
31</t>
  </si>
  <si>
    <t xml:space="preserve">
32</t>
  </si>
  <si>
    <t xml:space="preserve">
33</t>
  </si>
  <si>
    <t xml:space="preserve">
34</t>
  </si>
  <si>
    <t xml:space="preserve">
35</t>
  </si>
  <si>
    <t xml:space="preserve">
36</t>
  </si>
  <si>
    <t xml:space="preserve">
37</t>
  </si>
  <si>
    <t xml:space="preserve">
38</t>
  </si>
  <si>
    <t xml:space="preserve">
39</t>
  </si>
  <si>
    <t xml:space="preserve">
40</t>
  </si>
  <si>
    <t xml:space="preserve">
41</t>
  </si>
  <si>
    <t xml:space="preserve">
42</t>
  </si>
  <si>
    <t xml:space="preserve">
43</t>
  </si>
  <si>
    <t xml:space="preserve">
44</t>
  </si>
  <si>
    <t xml:space="preserve">
45</t>
  </si>
  <si>
    <t xml:space="preserve">
46</t>
  </si>
  <si>
    <t xml:space="preserve">
47</t>
  </si>
  <si>
    <t xml:space="preserve">
48</t>
  </si>
  <si>
    <t xml:space="preserve">
49</t>
  </si>
  <si>
    <t xml:space="preserve">
50</t>
  </si>
  <si>
    <t xml:space="preserve">
51</t>
  </si>
  <si>
    <t xml:space="preserve">
52</t>
  </si>
  <si>
    <t xml:space="preserve">
53</t>
  </si>
  <si>
    <t xml:space="preserve">
54</t>
  </si>
  <si>
    <t xml:space="preserve">
55</t>
  </si>
  <si>
    <t xml:space="preserve">
56</t>
  </si>
  <si>
    <t xml:space="preserve">
57</t>
  </si>
  <si>
    <t xml:space="preserve">
58</t>
  </si>
  <si>
    <t xml:space="preserve">
59</t>
  </si>
  <si>
    <t xml:space="preserve">
60</t>
  </si>
  <si>
    <t xml:space="preserve">
61</t>
  </si>
  <si>
    <t xml:space="preserve">
62</t>
  </si>
  <si>
    <t xml:space="preserve">
63</t>
  </si>
  <si>
    <t xml:space="preserve">
64</t>
  </si>
  <si>
    <t xml:space="preserve">
65</t>
  </si>
  <si>
    <t xml:space="preserve">
66</t>
  </si>
  <si>
    <t xml:space="preserve">
67</t>
  </si>
  <si>
    <t xml:space="preserve">
68</t>
  </si>
  <si>
    <t xml:space="preserve">
69</t>
  </si>
  <si>
    <t xml:space="preserve">
70</t>
  </si>
  <si>
    <t xml:space="preserve">
71</t>
  </si>
  <si>
    <t xml:space="preserve">
72</t>
  </si>
  <si>
    <t xml:space="preserve">
73</t>
  </si>
  <si>
    <t xml:space="preserve">
74</t>
  </si>
  <si>
    <t xml:space="preserve">
75</t>
  </si>
  <si>
    <t xml:space="preserve">
76</t>
  </si>
  <si>
    <t xml:space="preserve">
77</t>
  </si>
  <si>
    <t xml:space="preserve">
78</t>
  </si>
  <si>
    <t>2240220023</t>
  </si>
  <si>
    <t xml:space="preserve">
79</t>
  </si>
  <si>
    <t xml:space="preserve">
80</t>
  </si>
  <si>
    <t>2240220043</t>
  </si>
  <si>
    <t xml:space="preserve">
81</t>
  </si>
  <si>
    <t xml:space="preserve">
82</t>
  </si>
  <si>
    <t xml:space="preserve">
83</t>
  </si>
  <si>
    <t xml:space="preserve">
84</t>
  </si>
  <si>
    <t>学院综合素质测评小组组长：                                                         年     月     日</t>
  </si>
  <si>
    <t>姓名</t>
  </si>
  <si>
    <t>李梓莹</t>
  </si>
  <si>
    <t>张嘉慧</t>
  </si>
  <si>
    <t>黄玉泉</t>
  </si>
  <si>
    <t>徐园</t>
  </si>
  <si>
    <t>罗珊</t>
  </si>
  <si>
    <t>陈嘉宇</t>
  </si>
  <si>
    <t>丘静</t>
  </si>
  <si>
    <t>高沁媛</t>
  </si>
  <si>
    <t>范晋哲</t>
  </si>
  <si>
    <t>林可鑫</t>
  </si>
  <si>
    <t>黄丹琦</t>
  </si>
  <si>
    <t>陈婷</t>
  </si>
  <si>
    <t>冯炜</t>
  </si>
  <si>
    <t>卢鹏宇</t>
  </si>
  <si>
    <t>植树俊</t>
  </si>
  <si>
    <t>江鑫</t>
  </si>
  <si>
    <t>黄聪聪</t>
  </si>
  <si>
    <t>蔡坤濠</t>
  </si>
  <si>
    <t>王元均</t>
  </si>
  <si>
    <t>邹英</t>
  </si>
  <si>
    <t>吴灿堃</t>
  </si>
  <si>
    <t>李加捷</t>
  </si>
  <si>
    <t>毛舒慧</t>
  </si>
  <si>
    <t>叶俊邦</t>
  </si>
  <si>
    <t>肖佳杰</t>
  </si>
  <si>
    <t>陈茹杏</t>
  </si>
  <si>
    <t>欧延平</t>
  </si>
  <si>
    <t>傅秀婷</t>
  </si>
  <si>
    <t>张经军</t>
  </si>
  <si>
    <t>邱星游</t>
  </si>
  <si>
    <t>彭淳宇</t>
  </si>
  <si>
    <t>林雯希</t>
  </si>
  <si>
    <t>李采瑶</t>
  </si>
  <si>
    <t>莫晓晴</t>
  </si>
  <si>
    <t>林慧珊</t>
  </si>
  <si>
    <t>罗伟烨</t>
  </si>
  <si>
    <t>林嘉莉</t>
  </si>
  <si>
    <t>欧阳佳怡</t>
  </si>
  <si>
    <t>周子东</t>
  </si>
  <si>
    <t>贾宛欣</t>
  </si>
  <si>
    <t>温意萍</t>
  </si>
  <si>
    <t>杨蓝蓝</t>
  </si>
  <si>
    <t>陈奕楠</t>
  </si>
  <si>
    <t>周锦鹏</t>
  </si>
  <si>
    <t>郭梓桐</t>
  </si>
  <si>
    <t>陈烷娆</t>
  </si>
  <si>
    <t>陈泳璇</t>
  </si>
  <si>
    <t>高畅</t>
  </si>
  <si>
    <t>崔铭萱</t>
  </si>
  <si>
    <t>王婉桐</t>
  </si>
  <si>
    <t>赵炜桐</t>
  </si>
  <si>
    <t>黎泳婷</t>
  </si>
  <si>
    <t>黎芳</t>
  </si>
  <si>
    <t>李尚键</t>
  </si>
  <si>
    <t>张善柔</t>
  </si>
  <si>
    <t>李家进</t>
  </si>
  <si>
    <t>黄子健</t>
  </si>
  <si>
    <t>黄思如</t>
  </si>
  <si>
    <t>黄颖</t>
  </si>
  <si>
    <t>陈彦桦</t>
  </si>
  <si>
    <t>梁鹏钧</t>
  </si>
  <si>
    <t>林小莉</t>
  </si>
  <si>
    <t>李奕斐</t>
  </si>
  <si>
    <t>刘安琪</t>
  </si>
  <si>
    <t>冯振荣</t>
  </si>
  <si>
    <t>胡玥</t>
  </si>
  <si>
    <t>吴汶泽</t>
  </si>
  <si>
    <t>刘文俊</t>
  </si>
  <si>
    <t>余金亮</t>
  </si>
  <si>
    <t>谭宇</t>
  </si>
  <si>
    <t>杨权升</t>
  </si>
  <si>
    <t>郑业译</t>
  </si>
  <si>
    <t>魏均鑫</t>
  </si>
  <si>
    <t>文谭送</t>
  </si>
  <si>
    <t>李政锋</t>
  </si>
  <si>
    <t>邓明涛</t>
  </si>
  <si>
    <t>吴毅臻</t>
  </si>
  <si>
    <t>黎志浩</t>
  </si>
  <si>
    <t>方悦</t>
  </si>
  <si>
    <t>林珈伊</t>
  </si>
  <si>
    <t>刁婧琦</t>
  </si>
  <si>
    <t>姜懿轩</t>
  </si>
  <si>
    <t>莫达君</t>
  </si>
  <si>
    <t>李芷茵</t>
  </si>
  <si>
    <t>崔镒麟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</si>
</sst>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name val="宋体"/>
      <charset val="134"/>
    </font>
    <font>
      <b/>
      <sz val="12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b/>
      <sz val="16"/>
      <name val="宋体"/>
      <charset val="134"/>
    </font>
    <font>
      <sz val="11"/>
      <color rgb="FF000000"/>
      <name val="宋体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2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DDEBF7"/>
          <bgColor rgb="FFDDEBF7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5B9BD5"/>
        </top>
        <bottom/>
      </border>
    </dxf>
    <dxf>
      <font>
        <b val="1"/>
        <color rgb="FFFFFFFF"/>
      </font>
      <fill>
        <patternFill patternType="solid">
          <fgColor rgb="FF5B9BD5"/>
          <bgColor rgb="FF5B9BD5"/>
        </patternFill>
      </fill>
    </dxf>
    <dxf>
      <font>
        <color rgb="FF000000"/>
      </font>
      <border>
        <left style="thin">
          <color rgb="FF5B9BD5"/>
        </left>
        <right style="thin">
          <color rgb="FF5B9BD5"/>
        </right>
        <top style="thin">
          <color rgb="FF5B9BD5"/>
        </top>
        <bottom style="thin">
          <color rgb="FF5B9BD5"/>
        </bottom>
        <horizontal style="thin">
          <color rgb="FF9BC2E6"/>
        </horizontal>
      </border>
    </dxf>
    <dxf>
      <fill>
        <patternFill patternType="solid">
          <fgColor rgb="FFDDEBF7"/>
          <bgColor rgb="FFDDEBF7"/>
        </patternFill>
      </fill>
      <border>
        <left/>
        <right/>
        <top/>
        <bottom style="thin">
          <color rgb="FF9BC2E6"/>
        </bottom>
      </border>
    </dxf>
    <dxf>
      <font>
        <b val="1"/>
      </font>
      <fill>
        <patternFill patternType="solid">
          <fgColor rgb="FFDDEBF7"/>
          <bgColor rgb="FFDDEBF7"/>
        </patternFill>
      </fill>
      <border>
        <left/>
        <right/>
        <top/>
        <bottom style="thin">
          <color rgb="FF9BC2E6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BC2E6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5B9BD5"/>
        </top>
        <bottom style="thin">
          <color rgb="FF5B9BD5"/>
        </bottom>
      </border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DDEBF7"/>
          <bgColor rgb="FFDDEBF7"/>
        </patternFill>
      </fill>
    </dxf>
    <dxf>
      <font>
        <b val="1"/>
        <color rgb="FF000000"/>
      </font>
      <fill>
        <patternFill patternType="solid">
          <fgColor rgb="FFDDEBF7"/>
          <bgColor rgb="FFDDEBF7"/>
        </patternFill>
      </fill>
      <border>
        <left/>
        <right/>
        <top style="thin">
          <color rgb="FF9BC2E6"/>
        </top>
        <bottom style="thin">
          <color rgb="FF9BC2E6"/>
        </bottom>
      </border>
    </dxf>
    <dxf>
      <font>
        <b val="1"/>
        <color rgb="FF000000"/>
      </font>
      <fill>
        <patternFill patternType="solid">
          <fgColor rgb="FFDDEBF7"/>
          <bgColor rgb="FFDDEBF7"/>
        </patternFill>
      </fill>
      <border>
        <left/>
        <right/>
        <top/>
        <bottom style="thin">
          <color rgb="FF9BC2E6"/>
        </bottom>
      </border>
    </dxf>
  </dxfs>
  <tableStyles count="2" defaultTableStyle="TableStylePreset3_Accent1 1" defaultPivotStyle="PivotStylePreset2_Accent1 1">
    <tableStyle name="TableStylePreset3_Accent1 1" pivot="0" count="7" xr9:uid="{FAC7FA1D-F87C-437E-AC95-D6CC51760D75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 1" table="0" count="10" xr9:uid="{A79040E0-765B-4E02-A584-077D239959A8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0"/>
  <sheetViews>
    <sheetView tabSelected="1" zoomScale="81" zoomScaleNormal="81" workbookViewId="0">
      <selection activeCell="E52" sqref="E52"/>
    </sheetView>
  </sheetViews>
  <sheetFormatPr defaultColWidth="9" defaultRowHeight="14.4"/>
  <cols>
    <col min="1" max="1" width="9.66666666666667" customWidth="1"/>
    <col min="2" max="2" width="12.6296296296296" customWidth="1"/>
    <col min="3" max="3" width="8.33333333333333" customWidth="1"/>
    <col min="4" max="4" width="12.7777777777778" customWidth="1"/>
    <col min="5" max="5" width="16.037037037037" customWidth="1"/>
    <col min="6" max="7" width="20.9907407407407" customWidth="1"/>
    <col min="8" max="8" width="17.2222222222222" customWidth="1"/>
    <col min="9" max="9" width="11.8796296296296" customWidth="1"/>
    <col min="10" max="11" width="6.55555555555556" customWidth="1"/>
  </cols>
  <sheetData>
    <row r="1" ht="15.6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20.4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ht="15.6" spans="1:11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ht="31.2" spans="1:11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12</v>
      </c>
    </row>
    <row r="5" ht="28.8" spans="1:11">
      <c r="A5" s="7" t="s">
        <v>13</v>
      </c>
      <c r="B5" s="6">
        <v>2240210054</v>
      </c>
      <c r="C5" s="8" t="s">
        <v>14</v>
      </c>
      <c r="D5" s="8" t="s">
        <v>15</v>
      </c>
      <c r="E5" s="8" t="s">
        <v>16</v>
      </c>
      <c r="F5" s="8">
        <v>66.1</v>
      </c>
      <c r="G5" s="8">
        <v>30</v>
      </c>
      <c r="H5" s="8">
        <v>90.6</v>
      </c>
      <c r="I5" s="8">
        <v>92.8</v>
      </c>
      <c r="J5" s="11"/>
      <c r="K5" s="11"/>
    </row>
    <row r="6" ht="28.8" spans="1:11">
      <c r="A6" s="7" t="s">
        <v>17</v>
      </c>
      <c r="B6" s="6">
        <v>2240220016</v>
      </c>
      <c r="C6" s="8" t="s">
        <v>14</v>
      </c>
      <c r="D6" s="8" t="s">
        <v>15</v>
      </c>
      <c r="E6" s="8" t="s">
        <v>18</v>
      </c>
      <c r="F6" s="2">
        <v>64.8</v>
      </c>
      <c r="G6" s="2">
        <v>29</v>
      </c>
      <c r="H6" s="2">
        <v>91.6</v>
      </c>
      <c r="I6" s="2">
        <v>92.48</v>
      </c>
      <c r="J6" s="11"/>
      <c r="K6" s="11"/>
    </row>
    <row r="7" ht="28.8" spans="1:11">
      <c r="A7" s="7" t="s">
        <v>19</v>
      </c>
      <c r="B7" s="6">
        <v>2240220027</v>
      </c>
      <c r="C7" s="8" t="s">
        <v>14</v>
      </c>
      <c r="D7" s="8" t="s">
        <v>15</v>
      </c>
      <c r="E7" s="8" t="s">
        <v>18</v>
      </c>
      <c r="F7" s="2">
        <v>62.7</v>
      </c>
      <c r="G7" s="2">
        <v>27.3</v>
      </c>
      <c r="H7" s="2">
        <v>93.8</v>
      </c>
      <c r="I7" s="2">
        <v>92.28</v>
      </c>
      <c r="J7" s="11"/>
      <c r="K7" s="11"/>
    </row>
    <row r="8" ht="28.8" spans="1:11">
      <c r="A8" s="7" t="s">
        <v>20</v>
      </c>
      <c r="B8" s="6">
        <v>2240210059</v>
      </c>
      <c r="C8" s="8" t="s">
        <v>14</v>
      </c>
      <c r="D8" s="8" t="s">
        <v>15</v>
      </c>
      <c r="E8" s="8" t="s">
        <v>16</v>
      </c>
      <c r="F8" s="8">
        <v>63.1</v>
      </c>
      <c r="G8" s="8">
        <v>30</v>
      </c>
      <c r="H8" s="8">
        <v>90.8</v>
      </c>
      <c r="I8" s="8">
        <v>91.72</v>
      </c>
      <c r="J8" s="11"/>
      <c r="K8" s="11"/>
    </row>
    <row r="9" ht="28.8" spans="1:11">
      <c r="A9" s="7" t="s">
        <v>21</v>
      </c>
      <c r="B9" s="6">
        <v>2240210066</v>
      </c>
      <c r="C9" s="8" t="s">
        <v>14</v>
      </c>
      <c r="D9" s="8" t="s">
        <v>15</v>
      </c>
      <c r="E9" s="8" t="s">
        <v>16</v>
      </c>
      <c r="F9" s="8">
        <v>63</v>
      </c>
      <c r="G9" s="8">
        <v>30</v>
      </c>
      <c r="H9" s="8">
        <v>90.1</v>
      </c>
      <c r="I9" s="8">
        <v>91.26</v>
      </c>
      <c r="J9" s="11"/>
      <c r="K9" s="11"/>
    </row>
    <row r="10" ht="28.8" spans="1:11">
      <c r="A10" s="7" t="s">
        <v>22</v>
      </c>
      <c r="B10" s="6">
        <v>2240210061</v>
      </c>
      <c r="C10" s="8" t="s">
        <v>14</v>
      </c>
      <c r="D10" s="8" t="s">
        <v>15</v>
      </c>
      <c r="E10" s="8" t="s">
        <v>16</v>
      </c>
      <c r="F10" s="8">
        <v>62.7</v>
      </c>
      <c r="G10" s="8">
        <v>30</v>
      </c>
      <c r="H10" s="8">
        <v>90.2</v>
      </c>
      <c r="I10" s="8">
        <v>91.2</v>
      </c>
      <c r="J10" s="11"/>
      <c r="K10" s="11"/>
    </row>
    <row r="11" ht="28.8" spans="1:11">
      <c r="A11" s="7" t="s">
        <v>23</v>
      </c>
      <c r="B11" s="6">
        <v>2240210028</v>
      </c>
      <c r="C11" s="8" t="s">
        <v>14</v>
      </c>
      <c r="D11" s="8" t="s">
        <v>15</v>
      </c>
      <c r="E11" s="8" t="s">
        <v>16</v>
      </c>
      <c r="F11" s="8">
        <v>63.6</v>
      </c>
      <c r="G11" s="8">
        <v>26.5</v>
      </c>
      <c r="H11" s="8">
        <v>91.7</v>
      </c>
      <c r="I11" s="8">
        <v>91.06</v>
      </c>
      <c r="J11" s="11"/>
      <c r="K11" s="11"/>
    </row>
    <row r="12" ht="28.8" spans="1:11">
      <c r="A12" s="7" t="s">
        <v>24</v>
      </c>
      <c r="B12" s="6">
        <v>2240210007</v>
      </c>
      <c r="C12" s="8" t="s">
        <v>14</v>
      </c>
      <c r="D12" s="8" t="s">
        <v>15</v>
      </c>
      <c r="E12" s="8" t="s">
        <v>16</v>
      </c>
      <c r="F12" s="8">
        <v>60.4</v>
      </c>
      <c r="G12" s="8">
        <v>25.3</v>
      </c>
      <c r="H12" s="8">
        <v>90.9</v>
      </c>
      <c r="I12" s="8">
        <v>88.82</v>
      </c>
      <c r="J12" s="11"/>
      <c r="K12" s="11"/>
    </row>
    <row r="13" ht="28.8" spans="1:11">
      <c r="A13" s="7" t="s">
        <v>25</v>
      </c>
      <c r="B13" s="6">
        <v>2240210022</v>
      </c>
      <c r="C13" s="8" t="s">
        <v>14</v>
      </c>
      <c r="D13" s="8" t="s">
        <v>15</v>
      </c>
      <c r="E13" s="8" t="s">
        <v>16</v>
      </c>
      <c r="F13" s="8">
        <v>63.7</v>
      </c>
      <c r="G13" s="8">
        <v>30</v>
      </c>
      <c r="H13" s="8">
        <v>81.6</v>
      </c>
      <c r="I13" s="8">
        <v>86.44</v>
      </c>
      <c r="J13" s="11"/>
      <c r="K13" s="11"/>
    </row>
    <row r="14" ht="28.8" spans="1:11">
      <c r="A14" s="7" t="s">
        <v>26</v>
      </c>
      <c r="B14" s="6">
        <v>2240210033</v>
      </c>
      <c r="C14" s="8" t="s">
        <v>14</v>
      </c>
      <c r="D14" s="8" t="s">
        <v>15</v>
      </c>
      <c r="E14" s="8" t="s">
        <v>27</v>
      </c>
      <c r="F14" s="2">
        <v>64.9</v>
      </c>
      <c r="G14" s="2">
        <v>26.5</v>
      </c>
      <c r="H14" s="2">
        <v>82.7</v>
      </c>
      <c r="I14" s="2">
        <v>86.18</v>
      </c>
      <c r="J14" s="11"/>
      <c r="K14" s="11"/>
    </row>
    <row r="15" ht="28.8" spans="1:11">
      <c r="A15" s="7" t="s">
        <v>28</v>
      </c>
      <c r="B15" s="6">
        <v>2240210069</v>
      </c>
      <c r="C15" s="8" t="s">
        <v>14</v>
      </c>
      <c r="D15" s="8" t="s">
        <v>15</v>
      </c>
      <c r="E15" s="8" t="s">
        <v>16</v>
      </c>
      <c r="F15" s="8">
        <v>60.4</v>
      </c>
      <c r="G15" s="8">
        <v>22.35</v>
      </c>
      <c r="H15" s="8">
        <v>88.1</v>
      </c>
      <c r="I15" s="8">
        <v>85.96</v>
      </c>
      <c r="J15" s="11"/>
      <c r="K15" s="11"/>
    </row>
    <row r="16" ht="28.8" spans="1:11">
      <c r="A16" s="7" t="s">
        <v>29</v>
      </c>
      <c r="B16" s="6">
        <v>2240210053</v>
      </c>
      <c r="C16" s="8" t="s">
        <v>14</v>
      </c>
      <c r="D16" s="8" t="s">
        <v>15</v>
      </c>
      <c r="E16" s="8" t="s">
        <v>27</v>
      </c>
      <c r="F16" s="2">
        <v>61.7</v>
      </c>
      <c r="G16" s="2">
        <v>20.2</v>
      </c>
      <c r="H16" s="2">
        <v>88.6</v>
      </c>
      <c r="I16" s="2">
        <v>85.92</v>
      </c>
      <c r="J16" s="11"/>
      <c r="K16" s="11"/>
    </row>
    <row r="17" ht="28.8" spans="1:11">
      <c r="A17" s="7" t="s">
        <v>30</v>
      </c>
      <c r="B17" s="6">
        <v>2240320042</v>
      </c>
      <c r="C17" s="8" t="s">
        <v>14</v>
      </c>
      <c r="D17" s="8" t="s">
        <v>15</v>
      </c>
      <c r="E17" s="8" t="s">
        <v>18</v>
      </c>
      <c r="F17" s="2">
        <v>60.1</v>
      </c>
      <c r="G17" s="2">
        <v>18.8</v>
      </c>
      <c r="H17" s="2">
        <v>88.8</v>
      </c>
      <c r="I17" s="2">
        <v>84.84</v>
      </c>
      <c r="J17" s="11"/>
      <c r="K17" s="11"/>
    </row>
    <row r="18" ht="28.8" spans="1:11">
      <c r="A18" s="7" t="s">
        <v>31</v>
      </c>
      <c r="B18" s="6">
        <v>2240210049</v>
      </c>
      <c r="C18" s="8" t="s">
        <v>14</v>
      </c>
      <c r="D18" s="8" t="s">
        <v>15</v>
      </c>
      <c r="E18" s="8" t="s">
        <v>16</v>
      </c>
      <c r="F18" s="8">
        <v>58.6</v>
      </c>
      <c r="G18" s="8">
        <v>20.75</v>
      </c>
      <c r="H18" s="8">
        <v>88.2</v>
      </c>
      <c r="I18" s="8">
        <v>84.66</v>
      </c>
      <c r="J18" s="11"/>
      <c r="K18" s="11"/>
    </row>
    <row r="19" ht="28.8" spans="1:11">
      <c r="A19" s="7" t="s">
        <v>32</v>
      </c>
      <c r="B19" s="6">
        <v>2240210014</v>
      </c>
      <c r="C19" s="8" t="s">
        <v>14</v>
      </c>
      <c r="D19" s="8" t="s">
        <v>15</v>
      </c>
      <c r="E19" s="8" t="s">
        <v>16</v>
      </c>
      <c r="F19" s="8">
        <v>56.6</v>
      </c>
      <c r="G19" s="8">
        <v>28.3</v>
      </c>
      <c r="H19" s="8">
        <v>83.9</v>
      </c>
      <c r="I19" s="8">
        <v>84.3</v>
      </c>
      <c r="J19" s="11"/>
      <c r="K19" s="11"/>
    </row>
    <row r="20" ht="28.8" spans="1:11">
      <c r="A20" s="7" t="s">
        <v>33</v>
      </c>
      <c r="B20" s="9">
        <v>1910250016</v>
      </c>
      <c r="C20" s="8" t="s">
        <v>14</v>
      </c>
      <c r="D20" s="8" t="s">
        <v>15</v>
      </c>
      <c r="E20" s="8" t="s">
        <v>18</v>
      </c>
      <c r="F20" s="2">
        <v>62</v>
      </c>
      <c r="G20" s="2">
        <v>14.6</v>
      </c>
      <c r="H20" s="2">
        <v>89.2</v>
      </c>
      <c r="I20" s="2">
        <v>84.16</v>
      </c>
      <c r="J20" s="11"/>
      <c r="K20" s="11"/>
    </row>
    <row r="21" ht="28.8" spans="1:11">
      <c r="A21" s="7" t="s">
        <v>34</v>
      </c>
      <c r="B21" s="6">
        <v>2240210040</v>
      </c>
      <c r="C21" s="8" t="s">
        <v>14</v>
      </c>
      <c r="D21" s="8" t="s">
        <v>15</v>
      </c>
      <c r="E21" s="8" t="s">
        <v>16</v>
      </c>
      <c r="F21" s="8">
        <v>58.5</v>
      </c>
      <c r="G21" s="8">
        <v>28.6</v>
      </c>
      <c r="H21" s="8">
        <v>81.9</v>
      </c>
      <c r="I21" s="8">
        <v>83.98</v>
      </c>
      <c r="J21" s="11"/>
      <c r="K21" s="11"/>
    </row>
    <row r="22" ht="28.8" spans="1:11">
      <c r="A22" s="7" t="s">
        <v>35</v>
      </c>
      <c r="B22" s="6">
        <v>2220140061</v>
      </c>
      <c r="C22" s="8" t="s">
        <v>14</v>
      </c>
      <c r="D22" s="8" t="s">
        <v>15</v>
      </c>
      <c r="E22" s="8" t="s">
        <v>18</v>
      </c>
      <c r="F22" s="2">
        <v>58.5</v>
      </c>
      <c r="G22" s="2">
        <v>17.6</v>
      </c>
      <c r="H22" s="2">
        <v>87.8</v>
      </c>
      <c r="I22" s="2">
        <v>83.12</v>
      </c>
      <c r="J22" s="11"/>
      <c r="K22" s="11"/>
    </row>
    <row r="23" ht="28.8" spans="1:11">
      <c r="A23" s="7" t="s">
        <v>36</v>
      </c>
      <c r="B23" s="6">
        <v>2240210018</v>
      </c>
      <c r="C23" s="8" t="s">
        <v>14</v>
      </c>
      <c r="D23" s="8" t="s">
        <v>15</v>
      </c>
      <c r="E23" s="8" t="s">
        <v>16</v>
      </c>
      <c r="F23" s="8">
        <v>54.4</v>
      </c>
      <c r="G23" s="8">
        <v>17.45</v>
      </c>
      <c r="H23" s="8">
        <v>90.4</v>
      </c>
      <c r="I23" s="8">
        <v>82.98</v>
      </c>
      <c r="J23" s="11"/>
      <c r="K23" s="11"/>
    </row>
    <row r="24" ht="28.8" spans="1:11">
      <c r="A24" s="7" t="s">
        <v>37</v>
      </c>
      <c r="B24" s="6">
        <v>2240210016</v>
      </c>
      <c r="C24" s="8" t="s">
        <v>14</v>
      </c>
      <c r="D24" s="8" t="s">
        <v>15</v>
      </c>
      <c r="E24" s="8" t="s">
        <v>16</v>
      </c>
      <c r="F24" s="8">
        <v>61.1</v>
      </c>
      <c r="G24" s="8">
        <v>10.4</v>
      </c>
      <c r="H24" s="8">
        <v>89.8</v>
      </c>
      <c r="I24" s="8">
        <v>82.48</v>
      </c>
      <c r="J24" s="11"/>
      <c r="K24" s="11"/>
    </row>
    <row r="25" ht="28.8" spans="1:11">
      <c r="A25" s="7" t="s">
        <v>38</v>
      </c>
      <c r="B25" s="6">
        <v>2240320012</v>
      </c>
      <c r="C25" s="8" t="s">
        <v>14</v>
      </c>
      <c r="D25" s="8" t="s">
        <v>15</v>
      </c>
      <c r="E25" s="8" t="s">
        <v>18</v>
      </c>
      <c r="F25" s="2">
        <v>59.5</v>
      </c>
      <c r="G25" s="2">
        <v>10.45</v>
      </c>
      <c r="H25" s="2">
        <v>90.3</v>
      </c>
      <c r="I25" s="2">
        <v>82.16</v>
      </c>
      <c r="J25" s="11"/>
      <c r="K25" s="11"/>
    </row>
    <row r="26" ht="28.8" spans="1:11">
      <c r="A26" s="7" t="s">
        <v>39</v>
      </c>
      <c r="B26" s="6">
        <v>2240210044</v>
      </c>
      <c r="C26" s="8" t="s">
        <v>14</v>
      </c>
      <c r="D26" s="8" t="s">
        <v>15</v>
      </c>
      <c r="E26" s="8" t="s">
        <v>16</v>
      </c>
      <c r="F26" s="8">
        <v>56.4</v>
      </c>
      <c r="G26" s="8">
        <v>11.6</v>
      </c>
      <c r="H26" s="8">
        <v>90</v>
      </c>
      <c r="I26" s="8">
        <v>81.2</v>
      </c>
      <c r="J26" s="11"/>
      <c r="K26" s="11"/>
    </row>
    <row r="27" ht="28.8" spans="1:11">
      <c r="A27" s="7" t="s">
        <v>40</v>
      </c>
      <c r="B27" s="6">
        <v>2240220009</v>
      </c>
      <c r="C27" s="8" t="s">
        <v>14</v>
      </c>
      <c r="D27" s="8" t="s">
        <v>15</v>
      </c>
      <c r="E27" s="8" t="s">
        <v>18</v>
      </c>
      <c r="F27" s="2">
        <v>56.5</v>
      </c>
      <c r="G27" s="2">
        <v>9.9</v>
      </c>
      <c r="H27" s="2">
        <v>90.5</v>
      </c>
      <c r="I27" s="2">
        <v>80.86</v>
      </c>
      <c r="J27" s="11"/>
      <c r="K27" s="11"/>
    </row>
    <row r="28" ht="28.8" spans="1:11">
      <c r="A28" s="7" t="s">
        <v>41</v>
      </c>
      <c r="B28" s="6">
        <v>2240210070</v>
      </c>
      <c r="C28" s="8" t="s">
        <v>14</v>
      </c>
      <c r="D28" s="8" t="s">
        <v>15</v>
      </c>
      <c r="E28" s="8" t="s">
        <v>16</v>
      </c>
      <c r="F28" s="8">
        <v>59.1</v>
      </c>
      <c r="G28" s="8">
        <v>13.7</v>
      </c>
      <c r="H28" s="8">
        <v>85.8</v>
      </c>
      <c r="I28" s="8">
        <v>80.6</v>
      </c>
      <c r="J28" s="11"/>
      <c r="K28" s="11"/>
    </row>
    <row r="29" ht="28.8" spans="1:11">
      <c r="A29" s="7" t="s">
        <v>42</v>
      </c>
      <c r="B29" s="6">
        <v>2240220039</v>
      </c>
      <c r="C29" s="8" t="s">
        <v>14</v>
      </c>
      <c r="D29" s="8" t="s">
        <v>15</v>
      </c>
      <c r="E29" s="8" t="s">
        <v>18</v>
      </c>
      <c r="F29" s="2">
        <v>59.6</v>
      </c>
      <c r="G29" s="2">
        <v>10.4</v>
      </c>
      <c r="H29" s="2">
        <v>87.4</v>
      </c>
      <c r="I29" s="2">
        <v>80.44</v>
      </c>
      <c r="J29" s="11"/>
      <c r="K29" s="11"/>
    </row>
    <row r="30" ht="28.8" spans="1:11">
      <c r="A30" s="7" t="s">
        <v>43</v>
      </c>
      <c r="B30" s="6">
        <v>2240210021</v>
      </c>
      <c r="C30" s="8" t="s">
        <v>14</v>
      </c>
      <c r="D30" s="8" t="s">
        <v>15</v>
      </c>
      <c r="E30" s="8" t="s">
        <v>27</v>
      </c>
      <c r="F30" s="8">
        <v>55</v>
      </c>
      <c r="G30" s="8">
        <v>9.6</v>
      </c>
      <c r="H30" s="8">
        <v>90.5</v>
      </c>
      <c r="I30" s="8">
        <v>80.14</v>
      </c>
      <c r="J30" s="11"/>
      <c r="K30" s="11"/>
    </row>
    <row r="31" ht="28.8" spans="1:11">
      <c r="A31" s="7" t="s">
        <v>44</v>
      </c>
      <c r="B31" s="6">
        <v>2240320027</v>
      </c>
      <c r="C31" s="8" t="s">
        <v>14</v>
      </c>
      <c r="D31" s="8" t="s">
        <v>15</v>
      </c>
      <c r="E31" s="8" t="s">
        <v>18</v>
      </c>
      <c r="F31" s="2">
        <v>56.4</v>
      </c>
      <c r="G31" s="2">
        <v>12.5</v>
      </c>
      <c r="H31" s="2">
        <v>87.6</v>
      </c>
      <c r="I31" s="2">
        <v>80.12</v>
      </c>
      <c r="J31" s="11"/>
      <c r="K31" s="11"/>
    </row>
    <row r="32" ht="28.8" spans="1:11">
      <c r="A32" s="7" t="s">
        <v>45</v>
      </c>
      <c r="B32" s="6">
        <v>2240210015</v>
      </c>
      <c r="C32" s="8" t="s">
        <v>14</v>
      </c>
      <c r="D32" s="8" t="s">
        <v>15</v>
      </c>
      <c r="E32" s="8" t="s">
        <v>27</v>
      </c>
      <c r="F32" s="2">
        <v>59.9</v>
      </c>
      <c r="G32" s="2">
        <v>8.35</v>
      </c>
      <c r="H32" s="2">
        <v>87.8</v>
      </c>
      <c r="I32" s="2">
        <v>79.98</v>
      </c>
      <c r="J32" s="11"/>
      <c r="K32" s="11"/>
    </row>
    <row r="33" ht="28.8" spans="1:11">
      <c r="A33" s="7" t="s">
        <v>46</v>
      </c>
      <c r="B33" s="6">
        <v>2240210017</v>
      </c>
      <c r="C33" s="8" t="s">
        <v>14</v>
      </c>
      <c r="D33" s="8" t="s">
        <v>15</v>
      </c>
      <c r="E33" s="8" t="s">
        <v>27</v>
      </c>
      <c r="F33" s="2">
        <v>57</v>
      </c>
      <c r="G33" s="2">
        <v>6.8</v>
      </c>
      <c r="H33" s="2">
        <v>90.5</v>
      </c>
      <c r="I33" s="2">
        <v>79.82</v>
      </c>
      <c r="J33" s="11"/>
      <c r="K33" s="11"/>
    </row>
    <row r="34" ht="28.8" spans="1:11">
      <c r="A34" s="7" t="s">
        <v>47</v>
      </c>
      <c r="B34" s="6">
        <v>2240210038</v>
      </c>
      <c r="C34" s="8" t="s">
        <v>14</v>
      </c>
      <c r="D34" s="8" t="s">
        <v>15</v>
      </c>
      <c r="E34" s="8" t="s">
        <v>27</v>
      </c>
      <c r="F34" s="2">
        <v>57.7</v>
      </c>
      <c r="G34" s="2">
        <v>10.35</v>
      </c>
      <c r="H34" s="2">
        <v>87.6</v>
      </c>
      <c r="I34" s="2">
        <v>79.78</v>
      </c>
      <c r="J34" s="11"/>
      <c r="K34" s="11"/>
    </row>
    <row r="35" ht="28.8" spans="1:11">
      <c r="A35" s="7" t="s">
        <v>48</v>
      </c>
      <c r="B35" s="6">
        <v>2240210055</v>
      </c>
      <c r="C35" s="8" t="s">
        <v>14</v>
      </c>
      <c r="D35" s="8" t="s">
        <v>15</v>
      </c>
      <c r="E35" s="8" t="s">
        <v>27</v>
      </c>
      <c r="F35" s="8">
        <v>61.4</v>
      </c>
      <c r="G35" s="8">
        <v>11.8</v>
      </c>
      <c r="H35" s="8">
        <v>83.8</v>
      </c>
      <c r="I35" s="8">
        <v>79.56</v>
      </c>
      <c r="J35" s="11"/>
      <c r="K35" s="11"/>
    </row>
    <row r="36" ht="28.8" spans="1:11">
      <c r="A36" s="7" t="s">
        <v>49</v>
      </c>
      <c r="B36" s="6">
        <v>2240210067</v>
      </c>
      <c r="C36" s="8" t="s">
        <v>14</v>
      </c>
      <c r="D36" s="8" t="s">
        <v>15</v>
      </c>
      <c r="E36" s="8" t="s">
        <v>16</v>
      </c>
      <c r="F36" s="8">
        <v>55.6</v>
      </c>
      <c r="G36" s="8">
        <v>9.5</v>
      </c>
      <c r="H36" s="8">
        <v>88.6</v>
      </c>
      <c r="I36" s="8">
        <v>79.2</v>
      </c>
      <c r="J36" s="11"/>
      <c r="K36" s="11"/>
    </row>
    <row r="37" ht="28.8" spans="1:11">
      <c r="A37" s="7" t="s">
        <v>50</v>
      </c>
      <c r="B37" s="6">
        <v>2240220044</v>
      </c>
      <c r="C37" s="8" t="s">
        <v>14</v>
      </c>
      <c r="D37" s="8" t="s">
        <v>15</v>
      </c>
      <c r="E37" s="8" t="s">
        <v>18</v>
      </c>
      <c r="F37" s="2">
        <v>61</v>
      </c>
      <c r="G37" s="2">
        <v>9.3</v>
      </c>
      <c r="H37" s="2">
        <v>84.9</v>
      </c>
      <c r="I37" s="2">
        <v>79.06</v>
      </c>
      <c r="J37" s="11"/>
      <c r="K37" s="11"/>
    </row>
    <row r="38" ht="28.8" spans="1:11">
      <c r="A38" s="7" t="s">
        <v>51</v>
      </c>
      <c r="B38" s="6">
        <v>2240330017</v>
      </c>
      <c r="C38" s="8" t="s">
        <v>14</v>
      </c>
      <c r="D38" s="8" t="s">
        <v>15</v>
      </c>
      <c r="E38" s="8" t="s">
        <v>18</v>
      </c>
      <c r="F38" s="2">
        <v>56</v>
      </c>
      <c r="G38" s="2">
        <v>8.5</v>
      </c>
      <c r="H38" s="2">
        <v>88.4</v>
      </c>
      <c r="I38" s="2">
        <v>78.84</v>
      </c>
      <c r="J38" s="11"/>
      <c r="K38" s="11"/>
    </row>
    <row r="39" ht="28.8" spans="1:11">
      <c r="A39" s="7" t="s">
        <v>52</v>
      </c>
      <c r="B39" s="6">
        <v>2240210013</v>
      </c>
      <c r="C39" s="8" t="s">
        <v>14</v>
      </c>
      <c r="D39" s="8" t="s">
        <v>15</v>
      </c>
      <c r="E39" s="8" t="s">
        <v>16</v>
      </c>
      <c r="F39" s="8">
        <v>56.9</v>
      </c>
      <c r="G39" s="8">
        <v>8.5</v>
      </c>
      <c r="H39" s="8">
        <v>87.5</v>
      </c>
      <c r="I39" s="8">
        <v>78.66</v>
      </c>
      <c r="J39" s="11"/>
      <c r="K39" s="11"/>
    </row>
    <row r="40" ht="28.8" spans="1:11">
      <c r="A40" s="7" t="s">
        <v>53</v>
      </c>
      <c r="B40" s="6">
        <v>2240210030</v>
      </c>
      <c r="C40" s="8" t="s">
        <v>14</v>
      </c>
      <c r="D40" s="8" t="s">
        <v>15</v>
      </c>
      <c r="E40" s="8" t="s">
        <v>27</v>
      </c>
      <c r="F40" s="2">
        <v>56.6</v>
      </c>
      <c r="G40" s="2">
        <v>11.1</v>
      </c>
      <c r="H40" s="2">
        <v>85.4</v>
      </c>
      <c r="I40" s="2">
        <v>78.32</v>
      </c>
      <c r="J40" s="11"/>
      <c r="K40" s="11"/>
    </row>
    <row r="41" ht="28.8" spans="1:11">
      <c r="A41" s="7" t="s">
        <v>54</v>
      </c>
      <c r="B41" s="6">
        <v>2240210012</v>
      </c>
      <c r="C41" s="8" t="s">
        <v>14</v>
      </c>
      <c r="D41" s="8" t="s">
        <v>15</v>
      </c>
      <c r="E41" s="8" t="s">
        <v>27</v>
      </c>
      <c r="F41" s="2">
        <v>58.5</v>
      </c>
      <c r="G41" s="2">
        <v>8</v>
      </c>
      <c r="H41" s="2">
        <v>86</v>
      </c>
      <c r="I41" s="2">
        <v>78.2</v>
      </c>
      <c r="J41" s="11"/>
      <c r="K41" s="11"/>
    </row>
    <row r="42" ht="28.8" spans="1:11">
      <c r="A42" s="7" t="s">
        <v>55</v>
      </c>
      <c r="B42" s="6">
        <v>2240210006</v>
      </c>
      <c r="C42" s="8" t="s">
        <v>14</v>
      </c>
      <c r="D42" s="8" t="s">
        <v>15</v>
      </c>
      <c r="E42" s="8" t="s">
        <v>27</v>
      </c>
      <c r="F42" s="2">
        <v>55.2</v>
      </c>
      <c r="G42" s="2">
        <v>7.8</v>
      </c>
      <c r="H42" s="2">
        <v>88.2</v>
      </c>
      <c r="I42" s="2">
        <v>78.12</v>
      </c>
      <c r="J42" s="11"/>
      <c r="K42" s="11"/>
    </row>
    <row r="43" ht="28.8" spans="1:11">
      <c r="A43" s="7" t="s">
        <v>56</v>
      </c>
      <c r="B43" s="6">
        <v>2240210041</v>
      </c>
      <c r="C43" s="8" t="s">
        <v>14</v>
      </c>
      <c r="D43" s="8" t="s">
        <v>15</v>
      </c>
      <c r="E43" s="8" t="s">
        <v>16</v>
      </c>
      <c r="F43" s="8">
        <v>54</v>
      </c>
      <c r="G43" s="8">
        <v>9.65</v>
      </c>
      <c r="H43" s="8">
        <v>87.6</v>
      </c>
      <c r="I43" s="8">
        <v>78.02</v>
      </c>
      <c r="J43" s="11"/>
      <c r="K43" s="11"/>
    </row>
    <row r="44" ht="28.8" spans="1:11">
      <c r="A44" s="7" t="s">
        <v>57</v>
      </c>
      <c r="B44" s="6">
        <v>2240210045</v>
      </c>
      <c r="C44" s="8" t="s">
        <v>14</v>
      </c>
      <c r="D44" s="8" t="s">
        <v>15</v>
      </c>
      <c r="E44" s="8" t="s">
        <v>27</v>
      </c>
      <c r="F44" s="2">
        <v>57.1</v>
      </c>
      <c r="G44" s="2">
        <v>7.3</v>
      </c>
      <c r="H44" s="2">
        <v>86.5</v>
      </c>
      <c r="I44" s="2">
        <v>77.66</v>
      </c>
      <c r="J44" s="11"/>
      <c r="K44" s="11"/>
    </row>
    <row r="45" ht="28.8" spans="1:11">
      <c r="A45" s="7" t="s">
        <v>58</v>
      </c>
      <c r="B45" s="6">
        <v>2240210024</v>
      </c>
      <c r="C45" s="8" t="s">
        <v>14</v>
      </c>
      <c r="D45" s="8" t="s">
        <v>15</v>
      </c>
      <c r="E45" s="8" t="s">
        <v>16</v>
      </c>
      <c r="F45" s="8">
        <v>56.2</v>
      </c>
      <c r="G45" s="8">
        <v>6.3</v>
      </c>
      <c r="H45" s="8">
        <v>87.7</v>
      </c>
      <c r="I45" s="8">
        <v>77.62</v>
      </c>
      <c r="J45" s="11"/>
      <c r="K45" s="11"/>
    </row>
    <row r="46" ht="28.8" spans="1:11">
      <c r="A46" s="7" t="s">
        <v>59</v>
      </c>
      <c r="B46" s="6">
        <v>2240220017</v>
      </c>
      <c r="C46" s="8" t="s">
        <v>14</v>
      </c>
      <c r="D46" s="8" t="s">
        <v>15</v>
      </c>
      <c r="E46" s="8" t="s">
        <v>18</v>
      </c>
      <c r="F46" s="2">
        <v>57.5</v>
      </c>
      <c r="G46" s="2">
        <v>3.15</v>
      </c>
      <c r="H46" s="2">
        <v>87.7</v>
      </c>
      <c r="I46" s="2">
        <v>76.88</v>
      </c>
      <c r="J46" s="11"/>
      <c r="K46" s="11"/>
    </row>
    <row r="47" ht="28.8" spans="1:11">
      <c r="A47" s="7" t="s">
        <v>60</v>
      </c>
      <c r="B47" s="6">
        <v>2240210002</v>
      </c>
      <c r="C47" s="8" t="s">
        <v>14</v>
      </c>
      <c r="D47" s="8" t="s">
        <v>15</v>
      </c>
      <c r="E47" s="8" t="s">
        <v>27</v>
      </c>
      <c r="F47" s="2">
        <v>54.6</v>
      </c>
      <c r="G47" s="2">
        <v>7.35</v>
      </c>
      <c r="H47" s="2">
        <v>86.5</v>
      </c>
      <c r="I47" s="2">
        <v>76.68</v>
      </c>
      <c r="J47" s="11"/>
      <c r="K47" s="11"/>
    </row>
    <row r="48" ht="28.8" spans="1:11">
      <c r="A48" s="7" t="s">
        <v>61</v>
      </c>
      <c r="B48" s="6">
        <v>2240210064</v>
      </c>
      <c r="C48" s="8" t="s">
        <v>14</v>
      </c>
      <c r="D48" s="8" t="s">
        <v>15</v>
      </c>
      <c r="E48" s="8" t="s">
        <v>27</v>
      </c>
      <c r="F48" s="8">
        <v>54.9</v>
      </c>
      <c r="G48" s="8">
        <v>12.1</v>
      </c>
      <c r="H48" s="8">
        <v>83</v>
      </c>
      <c r="I48" s="8">
        <v>76.6</v>
      </c>
      <c r="J48" s="11"/>
      <c r="K48" s="11"/>
    </row>
    <row r="49" ht="28.8" spans="1:11">
      <c r="A49" s="7" t="s">
        <v>62</v>
      </c>
      <c r="B49" s="6">
        <v>2240210056</v>
      </c>
      <c r="C49" s="8" t="s">
        <v>14</v>
      </c>
      <c r="D49" s="8" t="s">
        <v>15</v>
      </c>
      <c r="E49" s="8" t="s">
        <v>16</v>
      </c>
      <c r="F49" s="8">
        <v>52.2</v>
      </c>
      <c r="G49" s="8">
        <v>3.5</v>
      </c>
      <c r="H49" s="8">
        <v>89.9</v>
      </c>
      <c r="I49" s="8">
        <v>76.22</v>
      </c>
      <c r="J49" s="11"/>
      <c r="K49" s="11"/>
    </row>
    <row r="50" ht="28.8" spans="1:11">
      <c r="A50" s="7" t="s">
        <v>63</v>
      </c>
      <c r="B50" s="6">
        <v>2240210062</v>
      </c>
      <c r="C50" s="8" t="s">
        <v>14</v>
      </c>
      <c r="D50" s="8" t="s">
        <v>15</v>
      </c>
      <c r="E50" s="8" t="s">
        <v>16</v>
      </c>
      <c r="F50" s="8">
        <v>53.1</v>
      </c>
      <c r="G50" s="8">
        <v>5.9</v>
      </c>
      <c r="H50" s="8">
        <v>87.7</v>
      </c>
      <c r="I50" s="8">
        <v>76.22</v>
      </c>
      <c r="J50" s="11"/>
      <c r="K50" s="11"/>
    </row>
    <row r="51" ht="28.8" spans="1:11">
      <c r="A51" s="7" t="s">
        <v>64</v>
      </c>
      <c r="B51" s="6">
        <v>2240210019</v>
      </c>
      <c r="C51" s="8" t="s">
        <v>14</v>
      </c>
      <c r="D51" s="8" t="s">
        <v>15</v>
      </c>
      <c r="E51" s="8" t="s">
        <v>16</v>
      </c>
      <c r="F51" s="8">
        <v>54.7</v>
      </c>
      <c r="G51" s="8">
        <v>8.6</v>
      </c>
      <c r="H51" s="8">
        <v>84.7</v>
      </c>
      <c r="I51" s="8">
        <v>76.14</v>
      </c>
      <c r="J51" s="11"/>
      <c r="K51" s="11"/>
    </row>
    <row r="52" ht="28.8" spans="1:11">
      <c r="A52" s="7" t="s">
        <v>65</v>
      </c>
      <c r="B52" s="6">
        <v>2240210065</v>
      </c>
      <c r="C52" s="8" t="s">
        <v>14</v>
      </c>
      <c r="D52" s="8" t="s">
        <v>15</v>
      </c>
      <c r="E52" s="8" t="s">
        <v>27</v>
      </c>
      <c r="F52" s="8">
        <v>55.4</v>
      </c>
      <c r="G52" s="8">
        <v>7.8</v>
      </c>
      <c r="H52" s="8">
        <v>84.5</v>
      </c>
      <c r="I52" s="8">
        <v>75.98</v>
      </c>
      <c r="J52" s="11"/>
      <c r="K52" s="11"/>
    </row>
    <row r="53" ht="28.8" spans="1:11">
      <c r="A53" s="7" t="s">
        <v>66</v>
      </c>
      <c r="B53" s="6">
        <v>2220150003</v>
      </c>
      <c r="C53" s="8" t="s">
        <v>14</v>
      </c>
      <c r="D53" s="8" t="s">
        <v>15</v>
      </c>
      <c r="E53" s="8" t="s">
        <v>18</v>
      </c>
      <c r="F53" s="2">
        <v>52.55</v>
      </c>
      <c r="G53" s="2">
        <v>4</v>
      </c>
      <c r="H53" s="2">
        <v>88.7</v>
      </c>
      <c r="I53" s="2">
        <v>75.84</v>
      </c>
      <c r="J53" s="11"/>
      <c r="K53" s="11"/>
    </row>
    <row r="54" ht="28.8" spans="1:11">
      <c r="A54" s="7" t="s">
        <v>67</v>
      </c>
      <c r="B54" s="6">
        <v>2220110072</v>
      </c>
      <c r="C54" s="8" t="s">
        <v>14</v>
      </c>
      <c r="D54" s="8" t="s">
        <v>15</v>
      </c>
      <c r="E54" s="8" t="s">
        <v>18</v>
      </c>
      <c r="F54" s="2">
        <v>55.55</v>
      </c>
      <c r="G54" s="2">
        <v>3.45</v>
      </c>
      <c r="H54" s="2">
        <v>86.9</v>
      </c>
      <c r="I54" s="2">
        <v>75.74</v>
      </c>
      <c r="J54" s="11"/>
      <c r="K54" s="11"/>
    </row>
    <row r="55" ht="28.8" spans="1:11">
      <c r="A55" s="7" t="s">
        <v>68</v>
      </c>
      <c r="B55" s="6">
        <v>2240210020</v>
      </c>
      <c r="C55" s="8" t="s">
        <v>14</v>
      </c>
      <c r="D55" s="8" t="s">
        <v>15</v>
      </c>
      <c r="E55" s="8" t="s">
        <v>27</v>
      </c>
      <c r="F55" s="2">
        <v>57.25</v>
      </c>
      <c r="G55" s="2">
        <v>4.5</v>
      </c>
      <c r="H55" s="2">
        <v>84.5</v>
      </c>
      <c r="I55" s="2">
        <v>75.4</v>
      </c>
      <c r="J55" s="11"/>
      <c r="K55" s="11"/>
    </row>
    <row r="56" ht="28.8" spans="1:11">
      <c r="A56" s="7" t="s">
        <v>69</v>
      </c>
      <c r="B56" s="10">
        <v>2240220042</v>
      </c>
      <c r="C56" s="8" t="s">
        <v>14</v>
      </c>
      <c r="D56" s="8" t="s">
        <v>15</v>
      </c>
      <c r="E56" s="8" t="s">
        <v>18</v>
      </c>
      <c r="F56" s="2">
        <v>55.7</v>
      </c>
      <c r="G56" s="2">
        <v>5.5</v>
      </c>
      <c r="H56" s="2">
        <v>84.5</v>
      </c>
      <c r="I56" s="2">
        <v>75.18</v>
      </c>
      <c r="J56" s="11"/>
      <c r="K56" s="11"/>
    </row>
    <row r="57" ht="28.8" spans="1:11">
      <c r="A57" s="7" t="s">
        <v>70</v>
      </c>
      <c r="B57" s="6">
        <v>2240210047</v>
      </c>
      <c r="C57" s="8" t="s">
        <v>14</v>
      </c>
      <c r="D57" s="8" t="s">
        <v>15</v>
      </c>
      <c r="E57" s="8" t="s">
        <v>27</v>
      </c>
      <c r="F57" s="2">
        <v>61.4</v>
      </c>
      <c r="G57" s="2">
        <v>3.6</v>
      </c>
      <c r="H57" s="2">
        <v>81.2</v>
      </c>
      <c r="I57" s="2">
        <v>74.72</v>
      </c>
      <c r="J57" s="11"/>
      <c r="K57" s="11"/>
    </row>
    <row r="58" ht="28.8" spans="1:11">
      <c r="A58" s="7" t="s">
        <v>71</v>
      </c>
      <c r="B58" s="6">
        <v>2240210008</v>
      </c>
      <c r="C58" s="8" t="s">
        <v>14</v>
      </c>
      <c r="D58" s="8" t="s">
        <v>15</v>
      </c>
      <c r="E58" s="8" t="s">
        <v>27</v>
      </c>
      <c r="F58" s="2">
        <v>52.1</v>
      </c>
      <c r="G58" s="2">
        <v>2.05</v>
      </c>
      <c r="H58" s="2">
        <v>88.3</v>
      </c>
      <c r="I58" s="2">
        <v>74.64</v>
      </c>
      <c r="J58" s="11"/>
      <c r="K58" s="11"/>
    </row>
    <row r="59" ht="28.8" spans="1:11">
      <c r="A59" s="7" t="s">
        <v>72</v>
      </c>
      <c r="B59" s="6">
        <v>2240210039</v>
      </c>
      <c r="C59" s="8" t="s">
        <v>14</v>
      </c>
      <c r="D59" s="8" t="s">
        <v>15</v>
      </c>
      <c r="E59" s="8" t="s">
        <v>27</v>
      </c>
      <c r="F59" s="2">
        <v>56.15</v>
      </c>
      <c r="G59" s="2">
        <v>4.5</v>
      </c>
      <c r="H59" s="2">
        <v>83.8</v>
      </c>
      <c r="I59" s="2">
        <v>74.54</v>
      </c>
      <c r="J59" s="11"/>
      <c r="K59" s="11"/>
    </row>
    <row r="60" ht="28.8" spans="1:11">
      <c r="A60" s="7" t="s">
        <v>73</v>
      </c>
      <c r="B60" s="6">
        <v>2240210037</v>
      </c>
      <c r="C60" s="8" t="s">
        <v>14</v>
      </c>
      <c r="D60" s="8" t="s">
        <v>15</v>
      </c>
      <c r="E60" s="8" t="s">
        <v>27</v>
      </c>
      <c r="F60" s="2">
        <v>54.7</v>
      </c>
      <c r="G60" s="2">
        <v>0</v>
      </c>
      <c r="H60" s="2">
        <v>87.7</v>
      </c>
      <c r="I60" s="2">
        <v>74.5</v>
      </c>
      <c r="J60" s="11"/>
      <c r="K60" s="11"/>
    </row>
    <row r="61" ht="28.8" spans="1:11">
      <c r="A61" s="7" t="s">
        <v>74</v>
      </c>
      <c r="B61" s="6">
        <v>2240210060</v>
      </c>
      <c r="C61" s="8" t="s">
        <v>14</v>
      </c>
      <c r="D61" s="8" t="s">
        <v>15</v>
      </c>
      <c r="E61" s="8" t="s">
        <v>16</v>
      </c>
      <c r="F61" s="8">
        <v>54</v>
      </c>
      <c r="G61" s="8">
        <v>3.05</v>
      </c>
      <c r="H61" s="8">
        <v>85.8</v>
      </c>
      <c r="I61" s="8">
        <v>74.3</v>
      </c>
      <c r="J61" s="11"/>
      <c r="K61" s="11"/>
    </row>
    <row r="62" ht="28.8" spans="1:11">
      <c r="A62" s="7" t="s">
        <v>75</v>
      </c>
      <c r="B62" s="6">
        <v>2240210027</v>
      </c>
      <c r="C62" s="8" t="s">
        <v>14</v>
      </c>
      <c r="D62" s="8" t="s">
        <v>15</v>
      </c>
      <c r="E62" s="8" t="s">
        <v>16</v>
      </c>
      <c r="F62" s="8">
        <v>52.9</v>
      </c>
      <c r="G62" s="8">
        <v>4.25</v>
      </c>
      <c r="H62" s="8">
        <v>85.7</v>
      </c>
      <c r="I62" s="8">
        <v>74.28</v>
      </c>
      <c r="J62" s="11"/>
      <c r="K62" s="11"/>
    </row>
    <row r="63" ht="28.8" spans="1:11">
      <c r="A63" s="7" t="s">
        <v>76</v>
      </c>
      <c r="B63" s="6">
        <v>2210440026</v>
      </c>
      <c r="C63" s="8" t="s">
        <v>14</v>
      </c>
      <c r="D63" s="8" t="s">
        <v>15</v>
      </c>
      <c r="E63" s="8" t="s">
        <v>18</v>
      </c>
      <c r="F63" s="2">
        <v>52.2</v>
      </c>
      <c r="G63" s="2">
        <v>3</v>
      </c>
      <c r="H63" s="2">
        <v>87</v>
      </c>
      <c r="I63" s="2">
        <v>74.28</v>
      </c>
      <c r="J63" s="11"/>
      <c r="K63" s="11"/>
    </row>
    <row r="64" ht="28.8" spans="1:11">
      <c r="A64" s="7" t="s">
        <v>77</v>
      </c>
      <c r="B64" s="6">
        <v>2240210036</v>
      </c>
      <c r="C64" s="8" t="s">
        <v>14</v>
      </c>
      <c r="D64" s="8" t="s">
        <v>15</v>
      </c>
      <c r="E64" s="8" t="s">
        <v>16</v>
      </c>
      <c r="F64" s="8">
        <v>53.9</v>
      </c>
      <c r="G64" s="8">
        <v>0.8</v>
      </c>
      <c r="H64" s="8">
        <v>87.2</v>
      </c>
      <c r="I64" s="8">
        <v>74.2</v>
      </c>
      <c r="J64" s="11"/>
      <c r="K64" s="11"/>
    </row>
    <row r="65" ht="28.8" spans="1:11">
      <c r="A65" s="7" t="s">
        <v>78</v>
      </c>
      <c r="B65" s="6">
        <v>2240210005</v>
      </c>
      <c r="C65" s="8" t="s">
        <v>14</v>
      </c>
      <c r="D65" s="8" t="s">
        <v>15</v>
      </c>
      <c r="E65" s="8" t="s">
        <v>27</v>
      </c>
      <c r="F65" s="2">
        <v>51.1</v>
      </c>
      <c r="G65" s="2">
        <v>8</v>
      </c>
      <c r="H65" s="2">
        <v>83.7</v>
      </c>
      <c r="I65" s="2">
        <v>73.86</v>
      </c>
      <c r="J65" s="11"/>
      <c r="K65" s="11"/>
    </row>
    <row r="66" ht="28.8" spans="1:11">
      <c r="A66" s="7" t="s">
        <v>79</v>
      </c>
      <c r="B66" s="6">
        <v>2240210029</v>
      </c>
      <c r="C66" s="8" t="s">
        <v>14</v>
      </c>
      <c r="D66" s="8" t="s">
        <v>15</v>
      </c>
      <c r="E66" s="8" t="s">
        <v>16</v>
      </c>
      <c r="F66" s="8">
        <v>52.55</v>
      </c>
      <c r="G66" s="8">
        <v>3</v>
      </c>
      <c r="H66" s="8">
        <v>85.3</v>
      </c>
      <c r="I66" s="8">
        <v>73.4</v>
      </c>
      <c r="J66" s="11"/>
      <c r="K66" s="11"/>
    </row>
    <row r="67" ht="28.8" spans="1:11">
      <c r="A67" s="7" t="s">
        <v>80</v>
      </c>
      <c r="B67" s="6">
        <v>2240210042</v>
      </c>
      <c r="C67" s="8" t="s">
        <v>14</v>
      </c>
      <c r="D67" s="8" t="s">
        <v>15</v>
      </c>
      <c r="E67" s="8" t="s">
        <v>18</v>
      </c>
      <c r="F67" s="2">
        <v>55.2</v>
      </c>
      <c r="G67" s="2">
        <v>-2.5</v>
      </c>
      <c r="H67" s="2">
        <v>85.9</v>
      </c>
      <c r="I67" s="2">
        <v>72.62</v>
      </c>
      <c r="J67" s="11"/>
      <c r="K67" s="11"/>
    </row>
    <row r="68" ht="28.8" spans="1:11">
      <c r="A68" s="7" t="s">
        <v>81</v>
      </c>
      <c r="B68" s="6">
        <v>2240220024</v>
      </c>
      <c r="C68" s="8" t="s">
        <v>14</v>
      </c>
      <c r="D68" s="8" t="s">
        <v>15</v>
      </c>
      <c r="E68" s="8" t="s">
        <v>18</v>
      </c>
      <c r="F68" s="2">
        <v>56.4</v>
      </c>
      <c r="G68" s="2">
        <v>0</v>
      </c>
      <c r="H68" s="2">
        <v>83.3</v>
      </c>
      <c r="I68" s="2">
        <v>72.54</v>
      </c>
      <c r="J68" s="11"/>
      <c r="K68" s="11"/>
    </row>
    <row r="69" ht="28.8" spans="1:11">
      <c r="A69" s="7" t="s">
        <v>82</v>
      </c>
      <c r="B69" s="6">
        <v>2240210057</v>
      </c>
      <c r="C69" s="8" t="s">
        <v>14</v>
      </c>
      <c r="D69" s="8" t="s">
        <v>15</v>
      </c>
      <c r="E69" s="8" t="s">
        <v>27</v>
      </c>
      <c r="F69" s="8">
        <v>53.25</v>
      </c>
      <c r="G69" s="8">
        <v>3</v>
      </c>
      <c r="H69" s="8">
        <v>83.2</v>
      </c>
      <c r="I69" s="8">
        <v>72.42</v>
      </c>
      <c r="J69" s="11"/>
      <c r="K69" s="11"/>
    </row>
    <row r="70" ht="28.8" spans="1:11">
      <c r="A70" s="7" t="s">
        <v>83</v>
      </c>
      <c r="B70" s="6">
        <v>2240210058</v>
      </c>
      <c r="C70" s="8" t="s">
        <v>14</v>
      </c>
      <c r="D70" s="8" t="s">
        <v>15</v>
      </c>
      <c r="E70" s="8" t="s">
        <v>27</v>
      </c>
      <c r="F70" s="8">
        <v>53.75</v>
      </c>
      <c r="G70" s="8">
        <v>0.5</v>
      </c>
      <c r="H70" s="8">
        <v>84.3</v>
      </c>
      <c r="I70" s="8">
        <v>72.28</v>
      </c>
      <c r="J70" s="11"/>
      <c r="K70" s="11"/>
    </row>
    <row r="71" ht="28.8" spans="1:11">
      <c r="A71" s="7" t="s">
        <v>84</v>
      </c>
      <c r="B71" s="6">
        <v>2240210071</v>
      </c>
      <c r="C71" s="8" t="s">
        <v>14</v>
      </c>
      <c r="D71" s="8" t="s">
        <v>15</v>
      </c>
      <c r="E71" s="8" t="s">
        <v>27</v>
      </c>
      <c r="F71" s="2">
        <v>53.1</v>
      </c>
      <c r="G71" s="2">
        <v>4.5</v>
      </c>
      <c r="H71" s="2">
        <v>81.2</v>
      </c>
      <c r="I71" s="2">
        <v>71.76</v>
      </c>
      <c r="J71" s="11"/>
      <c r="K71" s="11"/>
    </row>
    <row r="72" ht="28.8" spans="1:11">
      <c r="A72" s="7" t="s">
        <v>85</v>
      </c>
      <c r="B72" s="6">
        <v>2240210026</v>
      </c>
      <c r="C72" s="8" t="s">
        <v>14</v>
      </c>
      <c r="D72" s="8" t="s">
        <v>15</v>
      </c>
      <c r="E72" s="8" t="s">
        <v>27</v>
      </c>
      <c r="F72" s="2">
        <v>55.25</v>
      </c>
      <c r="G72" s="2">
        <v>2.3</v>
      </c>
      <c r="H72" s="2">
        <v>81.1</v>
      </c>
      <c r="I72" s="2">
        <v>71.68</v>
      </c>
      <c r="J72" s="11"/>
      <c r="K72" s="11"/>
    </row>
    <row r="73" ht="28.8" spans="1:11">
      <c r="A73" s="7" t="s">
        <v>86</v>
      </c>
      <c r="B73" s="6">
        <v>2210350038</v>
      </c>
      <c r="C73" s="8" t="s">
        <v>14</v>
      </c>
      <c r="D73" s="8" t="s">
        <v>15</v>
      </c>
      <c r="E73" s="8" t="s">
        <v>18</v>
      </c>
      <c r="F73" s="2">
        <v>55.6</v>
      </c>
      <c r="G73" s="2">
        <v>1</v>
      </c>
      <c r="H73" s="2">
        <v>81.6</v>
      </c>
      <c r="I73" s="2">
        <v>71.6</v>
      </c>
      <c r="J73" s="11"/>
      <c r="K73" s="11"/>
    </row>
    <row r="74" ht="28.8" spans="1:11">
      <c r="A74" s="7" t="s">
        <v>87</v>
      </c>
      <c r="B74" s="6">
        <v>2210450045</v>
      </c>
      <c r="C74" s="8" t="s">
        <v>14</v>
      </c>
      <c r="D74" s="8" t="s">
        <v>15</v>
      </c>
      <c r="E74" s="8" t="s">
        <v>18</v>
      </c>
      <c r="F74" s="2">
        <v>51.35</v>
      </c>
      <c r="G74" s="2">
        <v>0</v>
      </c>
      <c r="H74" s="2">
        <v>85.1</v>
      </c>
      <c r="I74" s="2">
        <v>71.6</v>
      </c>
      <c r="J74" s="11"/>
      <c r="K74" s="11"/>
    </row>
    <row r="75" ht="28.8" spans="1:11">
      <c r="A75" s="7" t="s">
        <v>88</v>
      </c>
      <c r="B75" s="6">
        <v>2240210063</v>
      </c>
      <c r="C75" s="8" t="s">
        <v>14</v>
      </c>
      <c r="D75" s="8" t="s">
        <v>15</v>
      </c>
      <c r="E75" s="8" t="s">
        <v>27</v>
      </c>
      <c r="F75" s="2">
        <v>55.5</v>
      </c>
      <c r="G75" s="2">
        <v>2.4</v>
      </c>
      <c r="H75" s="2">
        <v>79.9</v>
      </c>
      <c r="I75" s="2">
        <v>71.1</v>
      </c>
      <c r="J75" s="11"/>
      <c r="K75" s="11"/>
    </row>
    <row r="76" ht="28.8" spans="1:11">
      <c r="A76" s="7" t="s">
        <v>89</v>
      </c>
      <c r="B76" s="6">
        <v>2040210032</v>
      </c>
      <c r="C76" s="8" t="s">
        <v>14</v>
      </c>
      <c r="D76" s="8" t="s">
        <v>15</v>
      </c>
      <c r="E76" s="8" t="s">
        <v>18</v>
      </c>
      <c r="F76" s="2">
        <v>51.1</v>
      </c>
      <c r="G76" s="2">
        <v>0</v>
      </c>
      <c r="H76" s="2">
        <v>84.4</v>
      </c>
      <c r="I76" s="2">
        <v>71.08</v>
      </c>
      <c r="J76" s="11"/>
      <c r="K76" s="11"/>
    </row>
    <row r="77" ht="28.8" spans="1:11">
      <c r="A77" s="7" t="s">
        <v>90</v>
      </c>
      <c r="B77" s="6">
        <v>2240210051</v>
      </c>
      <c r="C77" s="8" t="s">
        <v>14</v>
      </c>
      <c r="D77" s="8" t="s">
        <v>15</v>
      </c>
      <c r="E77" s="8" t="s">
        <v>27</v>
      </c>
      <c r="F77" s="2">
        <v>52.6</v>
      </c>
      <c r="G77" s="2">
        <v>0.5</v>
      </c>
      <c r="H77" s="2">
        <v>82.8</v>
      </c>
      <c r="I77" s="2">
        <v>70.92</v>
      </c>
      <c r="J77" s="11"/>
      <c r="K77" s="11"/>
    </row>
    <row r="78" ht="28.8" spans="1:11">
      <c r="A78" s="7" t="s">
        <v>91</v>
      </c>
      <c r="B78" s="6">
        <v>2240210052</v>
      </c>
      <c r="C78" s="8" t="s">
        <v>14</v>
      </c>
      <c r="D78" s="8" t="s">
        <v>15</v>
      </c>
      <c r="E78" s="8" t="s">
        <v>27</v>
      </c>
      <c r="F78" s="2">
        <v>53.9</v>
      </c>
      <c r="G78" s="2">
        <v>0</v>
      </c>
      <c r="H78" s="2">
        <v>82.1</v>
      </c>
      <c r="I78" s="2">
        <v>70.82</v>
      </c>
      <c r="J78" s="11"/>
      <c r="K78" s="11"/>
    </row>
    <row r="79" ht="28.8" spans="1:11">
      <c r="A79" s="7" t="s">
        <v>92</v>
      </c>
      <c r="B79" s="6">
        <v>2240210035</v>
      </c>
      <c r="C79" s="8" t="s">
        <v>14</v>
      </c>
      <c r="D79" s="8" t="s">
        <v>15</v>
      </c>
      <c r="E79" s="8" t="s">
        <v>16</v>
      </c>
      <c r="F79" s="8">
        <v>51.6</v>
      </c>
      <c r="G79" s="8">
        <v>2</v>
      </c>
      <c r="H79" s="8">
        <v>80.5</v>
      </c>
      <c r="I79" s="8">
        <v>69.74</v>
      </c>
      <c r="J79" s="11"/>
      <c r="K79" s="11"/>
    </row>
    <row r="80" ht="28.8" spans="1:11">
      <c r="A80" s="7" t="s">
        <v>93</v>
      </c>
      <c r="B80" s="6">
        <v>2240210048</v>
      </c>
      <c r="C80" s="8" t="s">
        <v>14</v>
      </c>
      <c r="D80" s="8" t="s">
        <v>15</v>
      </c>
      <c r="E80" s="8" t="s">
        <v>27</v>
      </c>
      <c r="F80" s="2">
        <v>51.1</v>
      </c>
      <c r="G80" s="2">
        <v>-2</v>
      </c>
      <c r="H80" s="2">
        <v>83.2</v>
      </c>
      <c r="I80" s="2">
        <v>69.56</v>
      </c>
      <c r="J80" s="11"/>
      <c r="K80" s="11"/>
    </row>
    <row r="81" ht="28.8" spans="1:11">
      <c r="A81" s="7" t="s">
        <v>94</v>
      </c>
      <c r="B81" s="6">
        <v>2240220026</v>
      </c>
      <c r="C81" s="8" t="s">
        <v>14</v>
      </c>
      <c r="D81" s="8" t="s">
        <v>15</v>
      </c>
      <c r="E81" s="8" t="s">
        <v>18</v>
      </c>
      <c r="F81" s="2">
        <v>51.6</v>
      </c>
      <c r="G81" s="2">
        <v>1.5</v>
      </c>
      <c r="H81" s="2">
        <v>81.2</v>
      </c>
      <c r="I81" s="11">
        <v>69.96</v>
      </c>
      <c r="J81" s="11"/>
      <c r="K81" s="11"/>
    </row>
    <row r="82" ht="28.8" spans="1:11">
      <c r="A82" s="7" t="s">
        <v>95</v>
      </c>
      <c r="B82" s="3" t="s">
        <v>96</v>
      </c>
      <c r="C82" s="12" t="s">
        <v>14</v>
      </c>
      <c r="D82" s="8" t="s">
        <v>15</v>
      </c>
      <c r="E82" s="8" t="s">
        <v>18</v>
      </c>
      <c r="F82" s="13">
        <v>51.1</v>
      </c>
      <c r="G82" s="13">
        <v>0</v>
      </c>
      <c r="H82" s="13">
        <v>82.3</v>
      </c>
      <c r="I82" s="13">
        <f>F82*0.4+H82*0.6</f>
        <v>69.82</v>
      </c>
      <c r="J82" s="21"/>
      <c r="K82" s="21"/>
    </row>
    <row r="83" ht="28.8" spans="1:11">
      <c r="A83" s="7" t="s">
        <v>97</v>
      </c>
      <c r="B83" s="6">
        <v>2240210004</v>
      </c>
      <c r="C83" s="8" t="s">
        <v>14</v>
      </c>
      <c r="D83" s="8" t="s">
        <v>15</v>
      </c>
      <c r="E83" s="8" t="s">
        <v>27</v>
      </c>
      <c r="F83" s="2">
        <v>50.1</v>
      </c>
      <c r="G83" s="2">
        <v>0</v>
      </c>
      <c r="H83" s="2">
        <v>81.7</v>
      </c>
      <c r="I83" s="22">
        <v>69.06</v>
      </c>
      <c r="J83" s="11"/>
      <c r="K83" s="11"/>
    </row>
    <row r="84" ht="28.8" spans="1:11">
      <c r="A84" s="7" t="s">
        <v>98</v>
      </c>
      <c r="B84" s="3" t="s">
        <v>99</v>
      </c>
      <c r="C84" s="12" t="s">
        <v>14</v>
      </c>
      <c r="D84" s="8" t="s">
        <v>15</v>
      </c>
      <c r="E84" s="8" t="s">
        <v>18</v>
      </c>
      <c r="F84" s="13">
        <v>51.1</v>
      </c>
      <c r="G84" s="13">
        <v>0</v>
      </c>
      <c r="H84" s="13">
        <v>80.7</v>
      </c>
      <c r="I84" s="13">
        <f>F84*0.4+H84*0.6</f>
        <v>68.86</v>
      </c>
      <c r="J84" s="11"/>
      <c r="K84" s="11"/>
    </row>
    <row r="85" ht="28.8" spans="1:11">
      <c r="A85" s="7" t="s">
        <v>100</v>
      </c>
      <c r="B85" s="6">
        <v>2240210023</v>
      </c>
      <c r="C85" s="8" t="s">
        <v>14</v>
      </c>
      <c r="D85" s="8" t="s">
        <v>15</v>
      </c>
      <c r="E85" s="8" t="s">
        <v>16</v>
      </c>
      <c r="F85" s="8">
        <v>52</v>
      </c>
      <c r="G85" s="8">
        <v>0</v>
      </c>
      <c r="H85" s="8">
        <v>79.1</v>
      </c>
      <c r="I85" s="23">
        <v>68.26</v>
      </c>
      <c r="J85" s="11"/>
      <c r="K85" s="11"/>
    </row>
    <row r="86" ht="28.8" spans="1:11">
      <c r="A86" s="7" t="s">
        <v>101</v>
      </c>
      <c r="B86" s="6">
        <v>2240210032</v>
      </c>
      <c r="C86" s="8" t="s">
        <v>14</v>
      </c>
      <c r="D86" s="8" t="s">
        <v>15</v>
      </c>
      <c r="E86" s="8" t="s">
        <v>27</v>
      </c>
      <c r="F86" s="2">
        <v>51.2</v>
      </c>
      <c r="G86" s="2">
        <v>0</v>
      </c>
      <c r="H86" s="2">
        <v>79.2</v>
      </c>
      <c r="I86" s="22">
        <v>68</v>
      </c>
      <c r="J86" s="11"/>
      <c r="K86" s="11"/>
    </row>
    <row r="87" ht="28.8" spans="1:11">
      <c r="A87" s="7" t="s">
        <v>102</v>
      </c>
      <c r="B87" s="6">
        <v>2240210043</v>
      </c>
      <c r="C87" s="8" t="s">
        <v>14</v>
      </c>
      <c r="D87" s="8" t="s">
        <v>15</v>
      </c>
      <c r="E87" s="8" t="s">
        <v>16</v>
      </c>
      <c r="F87" s="8">
        <v>50.6</v>
      </c>
      <c r="G87" s="8">
        <v>-2</v>
      </c>
      <c r="H87" s="8">
        <v>76.8</v>
      </c>
      <c r="I87" s="23">
        <v>65.52</v>
      </c>
      <c r="J87" s="11"/>
      <c r="K87" s="11"/>
    </row>
    <row r="88" ht="28.8" spans="1:11">
      <c r="A88" s="7" t="s">
        <v>103</v>
      </c>
      <c r="B88" s="6">
        <v>2210410031</v>
      </c>
      <c r="C88" s="8" t="s">
        <v>14</v>
      </c>
      <c r="D88" s="8" t="s">
        <v>15</v>
      </c>
      <c r="E88" s="8" t="s">
        <v>18</v>
      </c>
      <c r="F88" s="2">
        <v>54.6</v>
      </c>
      <c r="G88" s="2">
        <v>1.9</v>
      </c>
      <c r="H88" s="2">
        <v>69.8</v>
      </c>
      <c r="I88" s="22">
        <v>64.48</v>
      </c>
      <c r="J88" s="21"/>
      <c r="K88" s="21"/>
    </row>
    <row r="89" ht="15.6" spans="1:11">
      <c r="A89" s="11">
        <v>85</v>
      </c>
      <c r="B89" s="14">
        <v>2240210025</v>
      </c>
      <c r="C89" s="12" t="s">
        <v>14</v>
      </c>
      <c r="D89" s="8" t="s">
        <v>15</v>
      </c>
      <c r="E89" s="8" t="s">
        <v>27</v>
      </c>
      <c r="F89" s="2">
        <v>50.7</v>
      </c>
      <c r="G89" s="2">
        <v>-5</v>
      </c>
      <c r="H89" s="2">
        <v>71</v>
      </c>
      <c r="I89" s="22">
        <v>60.88</v>
      </c>
      <c r="J89" s="21"/>
      <c r="K89" s="21"/>
    </row>
    <row r="90" spans="1:11">
      <c r="A90" s="15" t="s">
        <v>104</v>
      </c>
      <c r="B90" s="16"/>
      <c r="C90" s="16"/>
      <c r="D90" s="16"/>
      <c r="E90" s="16"/>
      <c r="F90" s="16"/>
      <c r="G90" s="16"/>
      <c r="H90" s="16"/>
      <c r="I90" s="16"/>
      <c r="J90" s="16"/>
      <c r="K90" s="24"/>
    </row>
    <row r="91" spans="1:11">
      <c r="A91" s="17"/>
      <c r="B91" s="18"/>
      <c r="C91" s="18"/>
      <c r="D91" s="18"/>
      <c r="E91" s="18"/>
      <c r="F91" s="18"/>
      <c r="G91" s="18"/>
      <c r="H91" s="18"/>
      <c r="I91" s="18"/>
      <c r="J91" s="18"/>
      <c r="K91" s="25"/>
    </row>
    <row r="92" spans="3:4">
      <c r="C92" s="19"/>
      <c r="D92" s="20"/>
    </row>
    <row r="93" spans="3:4">
      <c r="C93" s="19"/>
      <c r="D93" s="20"/>
    </row>
    <row r="94" spans="3:4">
      <c r="C94" s="19"/>
      <c r="D94" s="20"/>
    </row>
    <row r="95" spans="3:4">
      <c r="C95" s="19"/>
      <c r="D95" s="20"/>
    </row>
    <row r="96" spans="3:4">
      <c r="C96" s="19"/>
      <c r="D96" s="20"/>
    </row>
    <row r="97" spans="3:4">
      <c r="C97" s="19"/>
      <c r="D97" s="20"/>
    </row>
    <row r="98" spans="3:4">
      <c r="C98" s="19"/>
      <c r="D98" s="20"/>
    </row>
    <row r="99" spans="3:4">
      <c r="C99" s="19"/>
      <c r="D99" s="20"/>
    </row>
    <row r="100" spans="3:4">
      <c r="C100" s="19"/>
      <c r="D100" s="20"/>
    </row>
  </sheetData>
  <mergeCells count="3">
    <mergeCell ref="A2:K2"/>
    <mergeCell ref="A3:K3"/>
    <mergeCell ref="A90:K91"/>
  </mergeCells>
  <conditionalFormatting sqref="I75:I76">
    <cfRule type="duplicateValues" dxfId="0" priority="1"/>
  </conditionalFormatting>
  <conditionalFormatting sqref="I64:I72 I5:J48 J49 I50:J61 J62:J81 J83:J87 I83 I77:I81 I85:I89">
    <cfRule type="duplicateValues" dxfId="0" priority="3"/>
  </conditionalFormatting>
  <conditionalFormatting sqref="K5:K48 K49 K50:K61 K62:K63 K64:K71 K72:K81 K83:K87">
    <cfRule type="duplicateValues" dxfId="0" priority="2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6"/>
  <sheetViews>
    <sheetView workbookViewId="0">
      <selection activeCell="A1" sqref="A1:A86"/>
    </sheetView>
  </sheetViews>
  <sheetFormatPr defaultColWidth="10" defaultRowHeight="14.4"/>
  <sheetData>
    <row r="1" ht="15.6" spans="1:1">
      <c r="A1" s="1" t="s">
        <v>105</v>
      </c>
    </row>
    <row r="2" ht="15.6" spans="1:1">
      <c r="A2" s="2" t="s">
        <v>106</v>
      </c>
    </row>
    <row r="3" ht="15.6" spans="1:1">
      <c r="A3" s="2" t="s">
        <v>107</v>
      </c>
    </row>
    <row r="4" ht="15.6" spans="1:1">
      <c r="A4" s="2" t="s">
        <v>108</v>
      </c>
    </row>
    <row r="5" ht="15.6" spans="1:1">
      <c r="A5" s="2" t="s">
        <v>109</v>
      </c>
    </row>
    <row r="6" ht="15.6" spans="1:1">
      <c r="A6" s="2" t="s">
        <v>110</v>
      </c>
    </row>
    <row r="7" ht="15.6" spans="1:1">
      <c r="A7" s="2" t="s">
        <v>111</v>
      </c>
    </row>
    <row r="8" ht="15.6" spans="1:1">
      <c r="A8" s="2" t="s">
        <v>112</v>
      </c>
    </row>
    <row r="9" ht="15.6" spans="1:1">
      <c r="A9" s="2" t="s">
        <v>113</v>
      </c>
    </row>
    <row r="10" ht="15.6" spans="1:1">
      <c r="A10" s="2" t="s">
        <v>114</v>
      </c>
    </row>
    <row r="11" ht="15.6" spans="1:1">
      <c r="A11" s="2" t="s">
        <v>115</v>
      </c>
    </row>
    <row r="12" ht="15.6" spans="1:1">
      <c r="A12" s="2" t="s">
        <v>116</v>
      </c>
    </row>
    <row r="13" ht="15.6" spans="1:1">
      <c r="A13" s="2" t="s">
        <v>117</v>
      </c>
    </row>
    <row r="14" ht="15.6" spans="1:1">
      <c r="A14" s="2" t="s">
        <v>118</v>
      </c>
    </row>
    <row r="15" ht="15.6" spans="1:1">
      <c r="A15" s="2" t="s">
        <v>119</v>
      </c>
    </row>
    <row r="16" ht="15.6" spans="1:1">
      <c r="A16" s="2" t="s">
        <v>120</v>
      </c>
    </row>
    <row r="17" ht="15.6" spans="1:1">
      <c r="A17" s="2" t="s">
        <v>121</v>
      </c>
    </row>
    <row r="18" ht="15.6" spans="1:1">
      <c r="A18" s="2" t="s">
        <v>122</v>
      </c>
    </row>
    <row r="19" ht="15.6" spans="1:1">
      <c r="A19" s="2" t="s">
        <v>123</v>
      </c>
    </row>
    <row r="20" ht="15.6" spans="1:1">
      <c r="A20" s="2" t="s">
        <v>124</v>
      </c>
    </row>
    <row r="21" ht="15.6" spans="1:1">
      <c r="A21" s="2" t="s">
        <v>125</v>
      </c>
    </row>
    <row r="22" ht="15.6" spans="1:1">
      <c r="A22" s="2" t="s">
        <v>126</v>
      </c>
    </row>
    <row r="23" ht="15.6" spans="1:1">
      <c r="A23" s="2" t="s">
        <v>127</v>
      </c>
    </row>
    <row r="24" ht="15.6" spans="1:1">
      <c r="A24" s="2" t="s">
        <v>128</v>
      </c>
    </row>
    <row r="25" ht="15.6" spans="1:1">
      <c r="A25" s="2" t="s">
        <v>129</v>
      </c>
    </row>
    <row r="26" ht="15.6" spans="1:1">
      <c r="A26" s="2" t="s">
        <v>130</v>
      </c>
    </row>
    <row r="27" ht="15.6" spans="1:1">
      <c r="A27" s="2" t="s">
        <v>131</v>
      </c>
    </row>
    <row r="28" ht="15.6" spans="1:1">
      <c r="A28" s="2" t="s">
        <v>132</v>
      </c>
    </row>
    <row r="29" ht="15.6" spans="1:1">
      <c r="A29" s="2" t="s">
        <v>133</v>
      </c>
    </row>
    <row r="30" ht="15.6" spans="1:1">
      <c r="A30" s="2" t="s">
        <v>134</v>
      </c>
    </row>
    <row r="31" ht="15.6" spans="1:1">
      <c r="A31" s="2" t="s">
        <v>135</v>
      </c>
    </row>
    <row r="32" ht="15.6" spans="1:1">
      <c r="A32" s="2" t="s">
        <v>136</v>
      </c>
    </row>
    <row r="33" ht="15.6" spans="1:1">
      <c r="A33" s="2" t="s">
        <v>137</v>
      </c>
    </row>
    <row r="34" ht="15.6" spans="1:1">
      <c r="A34" s="2" t="s">
        <v>138</v>
      </c>
    </row>
    <row r="35" ht="15.6" spans="1:1">
      <c r="A35" s="2" t="s">
        <v>139</v>
      </c>
    </row>
    <row r="36" ht="15.6" spans="1:1">
      <c r="A36" s="2" t="s">
        <v>140</v>
      </c>
    </row>
    <row r="37" ht="15.6" spans="1:1">
      <c r="A37" s="2" t="s">
        <v>141</v>
      </c>
    </row>
    <row r="38" ht="15.6" spans="1:1">
      <c r="A38" s="2" t="s">
        <v>142</v>
      </c>
    </row>
    <row r="39" ht="15.6" spans="1:1">
      <c r="A39" s="2" t="s">
        <v>143</v>
      </c>
    </row>
    <row r="40" ht="15.6" spans="1:1">
      <c r="A40" s="2" t="s">
        <v>144</v>
      </c>
    </row>
    <row r="41" ht="15.6" spans="1:1">
      <c r="A41" s="2" t="s">
        <v>145</v>
      </c>
    </row>
    <row r="42" ht="15.6" spans="1:1">
      <c r="A42" s="2" t="s">
        <v>146</v>
      </c>
    </row>
    <row r="43" ht="15.6" spans="1:1">
      <c r="A43" s="2" t="s">
        <v>147</v>
      </c>
    </row>
    <row r="44" ht="15.6" spans="1:1">
      <c r="A44" s="2" t="s">
        <v>148</v>
      </c>
    </row>
    <row r="45" ht="15.6" spans="1:1">
      <c r="A45" s="2" t="s">
        <v>149</v>
      </c>
    </row>
    <row r="46" ht="15.6" spans="1:1">
      <c r="A46" s="2" t="s">
        <v>150</v>
      </c>
    </row>
    <row r="47" ht="15.6" spans="1:1">
      <c r="A47" s="2" t="s">
        <v>151</v>
      </c>
    </row>
    <row r="48" ht="15.6" spans="1:1">
      <c r="A48" s="2" t="s">
        <v>152</v>
      </c>
    </row>
    <row r="49" ht="15.6" spans="1:1">
      <c r="A49" s="2" t="s">
        <v>153</v>
      </c>
    </row>
    <row r="50" ht="15.6" spans="1:1">
      <c r="A50" s="2" t="s">
        <v>154</v>
      </c>
    </row>
    <row r="51" ht="15.6" spans="1:1">
      <c r="A51" s="2" t="s">
        <v>155</v>
      </c>
    </row>
    <row r="52" ht="15.6" spans="1:1">
      <c r="A52" s="2" t="s">
        <v>156</v>
      </c>
    </row>
    <row r="53" ht="15.6" spans="1:1">
      <c r="A53" s="2" t="s">
        <v>157</v>
      </c>
    </row>
    <row r="54" ht="15.6" spans="1:1">
      <c r="A54" s="2" t="s">
        <v>158</v>
      </c>
    </row>
    <row r="55" ht="15.6" spans="1:1">
      <c r="A55" s="2" t="s">
        <v>159</v>
      </c>
    </row>
    <row r="56" ht="15.6" spans="1:1">
      <c r="A56" s="2" t="s">
        <v>160</v>
      </c>
    </row>
    <row r="57" ht="15.6" spans="1:1">
      <c r="A57" s="2" t="s">
        <v>161</v>
      </c>
    </row>
    <row r="58" ht="15.6" spans="1:1">
      <c r="A58" s="2" t="s">
        <v>162</v>
      </c>
    </row>
    <row r="59" ht="15.6" spans="1:1">
      <c r="A59" s="2" t="s">
        <v>163</v>
      </c>
    </row>
    <row r="60" ht="15.6" spans="1:1">
      <c r="A60" s="2" t="s">
        <v>164</v>
      </c>
    </row>
    <row r="61" ht="15.6" spans="1:1">
      <c r="A61" s="2" t="s">
        <v>165</v>
      </c>
    </row>
    <row r="62" ht="15.6" spans="1:1">
      <c r="A62" s="2" t="s">
        <v>166</v>
      </c>
    </row>
    <row r="63" ht="15.6" spans="1:1">
      <c r="A63" s="2" t="s">
        <v>167</v>
      </c>
    </row>
    <row r="64" ht="15.6" spans="1:1">
      <c r="A64" s="2" t="s">
        <v>168</v>
      </c>
    </row>
    <row r="65" ht="15.6" spans="1:1">
      <c r="A65" s="2" t="s">
        <v>169</v>
      </c>
    </row>
    <row r="66" ht="15.6" spans="1:1">
      <c r="A66" s="2" t="s">
        <v>170</v>
      </c>
    </row>
    <row r="67" ht="15.6" spans="1:1">
      <c r="A67" s="2" t="s">
        <v>171</v>
      </c>
    </row>
    <row r="68" ht="15.6" spans="1:1">
      <c r="A68" s="2" t="s">
        <v>172</v>
      </c>
    </row>
    <row r="69" ht="15.6" spans="1:1">
      <c r="A69" s="2" t="s">
        <v>173</v>
      </c>
    </row>
    <row r="70" ht="15.6" spans="1:1">
      <c r="A70" s="2" t="s">
        <v>174</v>
      </c>
    </row>
    <row r="71" ht="15.6" spans="1:1">
      <c r="A71" s="2" t="s">
        <v>175</v>
      </c>
    </row>
    <row r="72" ht="15.6" spans="1:1">
      <c r="A72" s="2" t="s">
        <v>176</v>
      </c>
    </row>
    <row r="73" ht="15.6" spans="1:1">
      <c r="A73" s="2" t="s">
        <v>177</v>
      </c>
    </row>
    <row r="74" ht="15.6" spans="1:1">
      <c r="A74" s="2" t="s">
        <v>178</v>
      </c>
    </row>
    <row r="75" ht="15.6" spans="1:1">
      <c r="A75" s="2" t="s">
        <v>179</v>
      </c>
    </row>
    <row r="76" ht="15.6" spans="1:1">
      <c r="A76" s="2" t="s">
        <v>180</v>
      </c>
    </row>
    <row r="77" ht="15.6" spans="1:1">
      <c r="A77" s="2" t="s">
        <v>181</v>
      </c>
    </row>
    <row r="78" ht="15.6" spans="1:1">
      <c r="A78" s="2" t="s">
        <v>182</v>
      </c>
    </row>
    <row r="79" ht="15.6" spans="1:1">
      <c r="A79" s="3" t="s">
        <v>183</v>
      </c>
    </row>
    <row r="80" ht="15.6" spans="1:1">
      <c r="A80" s="2" t="s">
        <v>184</v>
      </c>
    </row>
    <row r="81" ht="15.6" spans="1:1">
      <c r="A81" s="3" t="s">
        <v>185</v>
      </c>
    </row>
    <row r="82" ht="15.6" spans="1:1">
      <c r="A82" s="2" t="s">
        <v>186</v>
      </c>
    </row>
    <row r="83" ht="15.6" spans="1:1">
      <c r="A83" s="2" t="s">
        <v>187</v>
      </c>
    </row>
    <row r="84" ht="15.6" spans="1:1">
      <c r="A84" s="2" t="s">
        <v>188</v>
      </c>
    </row>
    <row r="85" ht="15.6" spans="1:1">
      <c r="A85" s="2" t="s">
        <v>189</v>
      </c>
    </row>
    <row r="86" ht="15.6" spans="1:1">
      <c r="A86" s="2" t="s">
        <v>190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新建 XLSX 工作表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DMG-W00</dc:creator>
  <cp:lastModifiedBy>朱俊成</cp:lastModifiedBy>
  <dcterms:created xsi:type="dcterms:W3CDTF">2025-09-15T01:57:00Z</dcterms:created>
  <dcterms:modified xsi:type="dcterms:W3CDTF">2025-09-22T10:34:58Z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73C08BF1C2E9491C822787F0F9982D4E_13</vt:lpwstr>
  </property>
  <property fmtid="{D5CDD505-2E9C-101B-9397-08002B2CF9AE}" pid="3" name="KSOProductBuildVer">
    <vt:lpwstr>2052-12.1.0.21541</vt:lpwstr>
  </property>
</Properties>
</file>